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20" yWindow="-120" windowWidth="19420" windowHeight="11020"/>
  </bookViews>
  <sheets>
    <sheet name="Sheet1" sheetId="1" r:id="rId1"/>
  </sheets>
  <externalReferences>
    <externalReference r:id="rId2"/>
  </externalReferences>
  <definedNames>
    <definedName name="_xlnm._FilterDatabase" localSheetId="0" hidden="1">Sheet1!$B$1:$N$2</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3" i="1" l="1"/>
</calcChain>
</file>

<file path=xl/sharedStrings.xml><?xml version="1.0" encoding="utf-8"?>
<sst xmlns="http://schemas.openxmlformats.org/spreadsheetml/2006/main" count="92" uniqueCount="89">
  <si>
    <t>Tahun</t>
  </si>
  <si>
    <t>Judul</t>
  </si>
  <si>
    <t>Penulis</t>
  </si>
  <si>
    <t>Jurnal</t>
  </si>
  <si>
    <t>Masalah Penelitian</t>
  </si>
  <si>
    <t>Tujuan Penelitian</t>
  </si>
  <si>
    <t>Variabel Penelitian</t>
  </si>
  <si>
    <t>Definisi Operasional dan Pengukuran</t>
  </si>
  <si>
    <t>Metodologi Penelitian</t>
  </si>
  <si>
    <t>Hipotesis</t>
  </si>
  <si>
    <t>Hasil Penelitian</t>
  </si>
  <si>
    <t>Keterbatasan Penelitian</t>
  </si>
  <si>
    <t>Abstrak</t>
  </si>
  <si>
    <t xml:space="preserve">Overconﬁdence, subjective perception and pricing behavior </t>
  </si>
  <si>
    <t>Pierpaolo Benigno a, Anastasios G. Karantounias</t>
  </si>
  <si>
    <t>Journal of Economic Behavior and Organization</t>
  </si>
  <si>
    <t xml:space="preserve">Abstrak
Kami mempelajari implikasi dari kepercayaan yang berlebihan untuk penetapan harga dalam pengaturan persaingan monopolistik dengan informasi yang tidak lengkap. Penentu harga kami melebih-lebihkan kemampuan mereka untuk menyimpulkan kejutan agregat dari sinyal pribadi. Fraksi perusahaan yang tidak mendapat informasi adalah endogen; perusahaan dapat memperoleh informasi dengan membayar biaya tetap. Kami menemukan dua hasil: i) perusahaan yang terlalu percaya diri cenderung tidak memperoleh informasi relatif terhadap tolok ukur rasional; ii) harga mungkin menunjukkan volatilitas berlebih yang didorong oleh kebisingan non-fundamental. Kami mengeksplorasi prediksi empiris model kami untuk volatilitas harga istimewa.
</t>
  </si>
  <si>
    <t>No</t>
  </si>
  <si>
    <t>Correlation Neglect and Overconfidence</t>
  </si>
  <si>
    <t>Journal of Applied Finance &amp; Banking, vol. 8, no. 3</t>
  </si>
  <si>
    <t xml:space="preserve">Abstrak
Untuk pertama kalinya dalam penelitian ekonomi, penelitian eksperimental saat ini dihadapkan pada peserta dengan tugas untuk memprediksi harga saham ex ante untuk menganalisis keterkaitan anomali perilaku overconfidence dan kelalaian korelasi. Studi ini menunjukkan bahwa peserta sangat melebih-lebihkan ketepatan perkiraan mereka (terlalu percaya diri). Hampir separuh dari semua peserta (42,2%) mengabaikan korelasi di antara perkembangan laba untuk instrumen keuangan yang berbeda (pengabaian korelasi). Juga diamati bahwa korelasi yang diabaikan, ketika meramalkan instrumen keuangan yang beragam (dana), memiliki efek bantalan pada terlalu percaya diri.
</t>
  </si>
  <si>
    <t>Penelitian ini membahas dua anomali perilaku pelaku pasar modal: mereka mengabaikan korelasi di antara perkembangan laba untuk instrumen keuangan yang berbeda (kelalaian korelasi) dan kecenderungan mereka untuk melebih-lebihkan kemampuan mereka sendiri (terlalu percaya diri). Korelasi kelalaian dapat menyebabkan diversifikasi yang salah dalam portofolio keamanan dan dengan demikian mengguncang pasar modal (lih. Misalnya Gubaydullina dan Spiwoks, 2015; Bennett dan Sias, 2011; Brennan dan Torous, 1999). Terlalu percaya diri dapat mengakibatkan transaksi yang sering dan / atau berisiko berlebihan (misalnya, Ouarda dan El Bori, 2014; Palomino dan Sadrieh, 2011; Trinugroho dan Sembel, 2011; Michailova, 2010; Grinblatt dan Keloharju, 2009; Deaves, Lüders dan Luo, 2009; Glaser dan Weber, 2007; Biais dkk., 2005; Barber dan Odean, 2002; Barber dan Odean, 2001; Odean, 1999) dan dengan demikian mengganggu mekanisme pasar (misalnya, Adel dan Mariem, 2013; Michailova dan Schmidt , 2011).</t>
  </si>
  <si>
    <t>Tujuan utama dari eksperimen ini adalah untuk memastikan apakah para peserta melihat diversifikasi risiko yang melekat pada dua dana tersebut dan jika mereka, akibatnya, menetapkan interval 90% yang lebih sempit untuk tren pasar dana.</t>
  </si>
  <si>
    <t xml:space="preserve">Anomali overconfidence secara signifikan dominan pada semua peserta. Para peserta tersebut, misalnya, yang 100% yakin akan ramalan mereka (kenaikan atau penurunan harga) hanya membuat perkiraan yang benar di 32,7% dari semua kasus. Hasil ini dikonfirmasi berkaitan dengan mengukur interval kepercayaan 90%. Hanya sekitar sepertiga dari semua kasus (35,2%) harga dikembangkan sesuai dengan perkiraan 90% interval kepercayaan. Rata-rata, margin relatif persen dari 90% interval kepercayaan ternyata lebih rendah untuk dana (11,45%) daripada untuk saham (12,25%). sejumlah besar peserta tunduk pada fenomena kelalaian korelasi. pengabaian korelasi ternyata memiliki efek bantalan pada oveconfidence dalam kasus instrumen keuangan yang terdiversifikasi (seperti dana).  Kesimpulannya kemungkinan kerusakan yang disebabkan oleh overconfidence dapat dicegah jika investor semakin bergantung pada instrumen keuangan yang terdiversifikasi.
</t>
  </si>
  <si>
    <t>Correlation Neglect (kelalaian korelasi) dan Overconfident</t>
  </si>
  <si>
    <t>Eksperimen</t>
  </si>
  <si>
    <t>hipotesis 1 : subjek biasanya melebih-lebihkan ketepatan perkiraan mereka ; hipotesis 2 : secara proporsional, para peserta tidak akan mengatur interval kepercayaan 90% untuk dua dana (Worldwide ZZX-2 dan Global PPS-1) lebih sempit daripada untuk lima saham. ; hipotesis 3 berbunyi sebagai berikut: tingkat kepercayaan terlalu tinggi akan kurang dalam perkiraan harga dana daripada dalam perkiraan harga saham.</t>
  </si>
  <si>
    <t>Doron Sonsino , Eran  Regev</t>
  </si>
  <si>
    <t xml:space="preserve">Informational overconﬁdence in return prediction – More properties </t>
  </si>
  <si>
    <t>Journal of Economic Psychology</t>
  </si>
  <si>
    <t>Tujuan utama dari penelitian kami adalah untuk menguji apakah krisis 2008 dan turbulensi berikutnya telah mengubah prediksi kasus ekstrim dari investor yang memenuhi syarat relatif realistis. Selain tes standar akurasi dan kalibrasi, kami bertujuan untuk membandingkan panjang interval prediksi dengan perkiraan empiris, untuk menguji persepsi volatilitas return saham melewati krisis.</t>
  </si>
  <si>
    <t xml:space="preserve">H1. Jarak antara batas kepercayaan tinggi dan rendah akan cocok dengan '‘persebaran yang disadari’ dalam sejarah baru-baru ini, mencerminkan perhatian peserta terhadap ﬂuktuasi terkini.
H2. Penyebaran antara batas kepercayaan rendah dan tinggi akan meningkat ketika titik tengah interval prediksi menyimpang dari nol, yang menunjukkan bahwa keyakinan menghakimi menurun dengan ekstremitas prediksi.
H3. Penurunan kepercayaan dengan ekstremitas prediksi akan menunjukkan dalam tugas-tugas peramalan teknis, di mana subjek memprediksi pengembalian berikutnya dari hanya sedikit statistik mengenai kinerja masa lalu dari saham, termasuk volatilitas terealisasi.
</t>
  </si>
  <si>
    <t>Hasil eksperimen saya masih menunjukkan tingkat kalibrasi yang sangat rendah. Di belakang, prediksi muncul tidak masuk akal positif, menegaskan kembali kecenderungan untuk optimisme tak berdasar dalam perencanaan keuangan (Kahneman &amp; Riepe, 1998).</t>
  </si>
  <si>
    <t>Hasil ini mendukung 'Anchoring dengan penyesuaian monotonNoisy' dan menunjukkan bahwa bahaya kepercayaan diri yang terlalu tinggi dapat secara naluriah menipis ketika ekspektasi menjadi ekstrem.</t>
  </si>
  <si>
    <t>Informasional Overconfidence (3 tingkat optimisme) ; Return Predisction</t>
  </si>
  <si>
    <t>Lukas  Menkhoff a , Maik  Schmeling a , Ulrich Schmidt</t>
  </si>
  <si>
    <t>Overconﬁdence, experience, and professionalism: An experimental study</t>
  </si>
  <si>
    <t>Journal of Economic Behavior &amp; Organization</t>
  </si>
  <si>
    <t>Overconfidence, Pengalaman investasi, Usia</t>
  </si>
  <si>
    <t>Subjek kami terdiri dari investor institusional, penasihat investasi, dan investor perorangan, semuanya adalah pengguna terdaftar dari platform online besar untuk data sentimen pasar. Karena pendaftaran mereka, beberapa karakteristik sosioekonomi peserta dapat dikontrol dalam analisis kami. Ternyata ada perbedaan yang stabil dalam overconfidence antara ketiga kelompok investor. Selain itu, pengalaman investasi dan usia memiliki dampak yang signifikan pada tingkat overconfidence yang secara mengejutkan berlawanan arah. Kami berpendapat bahwa hasil ini memiliki implikasi penting untuk studi yang menganalisis dampak pengalaman pada perilaku di pasar (keuangan).</t>
  </si>
  <si>
    <t>Secara keseluruhan hubungan antara kepercayaan diri yang berlebihan, pengalaman dan profesionalisme masih belum jelas. Percobaan kami mencoba untuk menganalisis apakah ambiguitas ini disebabkan oleh fakta bahwa studi yang disebutkan hanya menganalisis pengaruh pengalaman atau profesionalisme secara terpisah sementara kami mempertimbangkan kedua faktor tersebut secara bersamaan. Selain itu, beberapa penelitian mengambil usia responden sebagai perwakilan untuk pengalaman mereka. Namun, juga hubungan antara usia dan kepercayaan berlebihan tampaknya tidak jelas karena beberapa penelitian menemukan bahwa kepercayaan berlebihan meningkat dengan usia (Job, 1990; Crawford dan Stankov, 1996; Hansson et al., 2008) sementara yang lain datang ke hasil yang berlawanan (Pliske dan Mutter, 1996; Touron dan Hertzog, 2004).</t>
  </si>
  <si>
    <t xml:space="preserve">Abstrak
Makalah ini menyajikan eksperimen online tentang kepercayaan berlebihan dalam konteks pasar keuangan. Subjek kami terdiri dari investor institusional, penasihat investasi, dan investor perorangan, semuanya adalah pengguna terdaftar dari platform online besar untuk data sentimen pasar. Karena pendaftaran mereka, beberapa karakteristik sosioekonomi peserta dapat dikontrol dalam analisis kami. Ternyata ada perbedaan yang stabil dalam overconvence antara ketiga kelompok investor. Selain itu, pengalaman investasi dan usia memiliki dampak yang signifikan pada tingkat overconvenence yang secara mengejutkan berlawanan arah. Kami berpendapat bahwa hasil ini memiliki implikasi penting untuk studi yang menganalisis dampak pengalaman pada perilaku di pasar (keuangan).
</t>
  </si>
  <si>
    <t>Eksperimen online ; Percobaan dijalankan bekerja sama dengan sentix® (lihat www.sentix.de) yang merupakan platform online terkemuka yang menilai data sentimen pasar untuk pasar modal Eropa. Data sentimen berasal dari survei mingguan dengan lebih dari 2600 peserta, banyak dari mereka adalah investor profesional.</t>
  </si>
  <si>
    <t xml:space="preserve">Pertama, kami membandingkan perilaku profesional dan orang awam sementara mengendalikan pengalaman pada saat yang sama. Ini memungkinkan kita untuk mendeteksi perbedaan antara kelompok-kelompok yang tidak dapat dikaitkan dengan pengalaman. Kedua, kami mempertimbangkan dua kelompok profesional, investor institusional, dan penasihat investasi yang berbeda. Studi ini menganalisis apakah tingkat kepercayaan diri yang berlebihan tergantung pada pengalaman dan profesionalisme. </t>
  </si>
  <si>
    <t xml:space="preserve">abstrak
Eksperimen lapangan mengungkapkan 3 bentuk optimisme yang tidak realistis dalam prediksi interval investor terampil atas pengembalian saham di masa depan. Interval penilaian sekitar 50% lebih pendek dari spread yang direalisasikan dalam sejarah 3-6 bulan terakhir, menunjukkan bahwa ‘‘ di bawah estimasi volatilitas pers bertahan melewati krisis keuangan. Intervalnya, bagaimanapun, dengan cepat melebar karena prediksi berbeda dari nol, dan percobaan peramalan teknis yang saling melengkapi menunjukkan bahwa pola penyebaran yang meningkat muncul bahkan ketika volatilitas diperhitungkan. Hasil ini mendukung 'anchoring dengan penyesuaian monoton noise' dan menunjukkan bahwa bahaya kepercayaan diri yang terlalu tinggi dapat secara naluriah menipis ketika ekspektasi menjadi ekstrem.
</t>
  </si>
  <si>
    <t>Aggregate Investor Confidence in the Stock Market</t>
  </si>
  <si>
    <t>Chris  Meier</t>
  </si>
  <si>
    <t>Journal of Behavioral Finance</t>
  </si>
  <si>
    <t xml:space="preserve">ABSTRAK
Kepercayaan berlebihan adalah salah satu temuan paling kuat dalam bidang keuangan perilaku, dan dikaitkan dengan perdagangan yang berlebihan dan pengambilan risiko di antara para pelaku pasar. Penilaian tingkat kepercayaan individu dalam kemampuan dan keterampilan mereka didokumentasikan dengan baik. Namun, literatur tidak memiliki ukuran agregat kepercayaan investor, dengan ini diperlukan untuk menguji implikasinya pada tingkat makro. Penulis memperkenalkan ukuran sederhana kepercayaan investor agregat dengan mengadopsi model formal kepercayaan berlebihan. Aplikasi ukuran ini menunjukkan bahwa, secara agregat, aktivitas perdagangan yang lebih tinggi terjadi ketika kepercayaan investor melonjak, terutama untuk saham yang lebih kecil. Selanjutnya, efeknya sebagian berbalik, menyiratkan koreksi ke reaksi berlebihan awal. Indeks kepercayaan investor yang baru diperkenalkan memiliki kemampuan yang lebih baik untuk memprediksi aktivitas perdagangan daripada pengembalian di masa lalu, seperti yang digunakan dalam penelitian sebelumnya. Selain itu, investor cenderung memiliki selera risiko yang lebih tinggi ketika yakin, seperti yang ditunjukkan oleh peningkatan investasi pada saham kecil dengan risiko yang lebih tinggi.
</t>
  </si>
  <si>
    <t>Meskipun terdapat bukti yang kuat tentang kepercayaan berlebihan investor individu dan perilaku perdagangan, literatur tidak memiliki pendekatan makro untuk mengukur kepercayaan investor dalam kemampuan mereka sendiri untuk memprediksi harga di masa depan. Saya berpendapat bahwa pendekatan semacam itu menarik, karena literatur menghasilkan banyak bukti empiris tentang efek sentimen investor pada aktivitas perdagangan dan harga aset (misalnya, Cooper et al. [2004], Statman et al. [2006] atau Daniel et al. . [1998]).</t>
  </si>
  <si>
    <t xml:space="preserve">Penelitian ini bermaksud untuk mengisi kesenjangan ini. Ukuran agregat kepercayaan investor diperkenalkan untuk menemukan pola perilaku di tingkat makro. Bagian berikut merangkum model sentimen dan kepercayaan investor yang ada dan berargumen bahwa langkah-langkah ini secara konseptual berbeda dari ukuran yang diperkenalkan dalam penelitian ini. Tujuan dari penelitian ini adalah untuk memberikan ukuran kepercayaan investor agregat yang lebih erat terkait dengan gagasan kemampuan investor sendiri untuk memprediksi harga keamanan di masa depan. Hal ini memungkinkan aplikasi model teoritis kepercayaan investor yang lebih ketat, termasuk momentum harga (Daniel et al. [1998]), aktivitas perdagangan
(Statman et al. [2006]), atau efek ukuran (Banz [1981]).
</t>
  </si>
  <si>
    <t>temuan kunci pertama saya, saya mendokumentasikan bahwa model kepercayaan investor agregat yang diusulkan dalam penelitian ini, yang didasarkan pada adaptasi dari model kepercayaan berlebih resmi oleh D. Griff dan Tversky [1992], secara konseptual dan statistik berbeda dari kepercayaan investor yang ada. dan langkah-langkah sentimen.  Temuan kunci kedua adalah bahwa, secara agregat, tingkat kepercayaan investor yang lebih tinggi dikaitkan dengan pergantian keamanan yang lebih tinggi selama sekitar 2 bulan. Efeknya tampaknya lebih jelas untuk stok kecil dan sebagian berbalik pada bulan ketiga. Oleh karena itu, temuan ini masuk akal karena reaksi awal yang berlebihan pada akhirnya akan dikoreksi oleh pedagang yang rasional.    Temuan kunci ketiga adalah bahwa, secara agregat, investor tidak hanya cenderung melakukan perdagangan lebih banyak, mereka juga tampaknya memiliki selera risiko yang lebih tinggi, dengan ini didokumentasikan oleh peningkatan volume relatif dari saham kecil yang diperdagangkan ketika kepercayaan tinggi. Sejalan dengan temuan sebelumnya, investor tampaknya secara sistematis mengubah persepsi risiko mereka seiring dengan tingkat kepercayaan mereka.</t>
  </si>
  <si>
    <t>DOES THE BETTER-THAN-AVERAGE EFFECT SHOW THAT PEOPLE ARE OVERCONFIDENT?: TWO EXPERIMENTS</t>
  </si>
  <si>
    <t>Jean-Pierre Benoit, Juan Dubra, Don A. Moore</t>
  </si>
  <si>
    <t xml:space="preserve">Abstrak
Kami melakukan dua uji eksperimental terhadap klaim bahwa orang terlalu percaya diri, menggunakan tes baru penempatan berlebih yang didasarkan pada model Bayesian formal. Dua percobaan kami, dengan kuis yang mudah, menemukan bahwa orang-orang terlalu mementingkan diri sendiri. Lebih tepatnya, kami menemukan data yang tampaknya terlalu percaya diri yang tidak dapat dipertanggungjawabkan oleh populasi rasional dari pemaksimalan utilitas yang diharapkan yang hanya peduli pada uang. Temuan ini merupakan bukti baru dari overconfidence yang kuat untuk kritik Bayesian yang ditawarkan oleh Benoit dan Dubra (Jean-Pierre Benoˆit dan Juan Dubra (2011). “Rupanya terlalu percaya diri.” Econometrica, 79, 1591-1616). Kami membahas kemungkinan keterbatasan hasil kami.
</t>
  </si>
  <si>
    <t>SMOOTH TRADING WITH OVERCONFIDENCE AND MARKET POWER</t>
  </si>
  <si>
    <t>Albert S. Kyle; Anna A. Obizhaeva; And Yajun Wang</t>
  </si>
  <si>
    <t>Review of Economic Studies, Oxford  Publisher</t>
  </si>
  <si>
    <t>Kami menggambarkan model perdagangan berkelanjutan waktu simetris di antara para pedagang informasi oligopolistik yang relatif terlalu percaya diri dengan utilitas eksponensial. Pedagang setuju untuk tidak setuju tentang prakarsa arus terus-menerus dari informasi pribadi Gaussian mereka. Harga tergantung pada inventaris pedagang (dampak harga permanen) dan turunan dari inventaris pedagang (dampak harga sementara). Semakin banyak perselisihan membuat pasar lebih likuid; tanpa cukup perselisihan, tidak ada perdagangan. Inventarisasi target berarti - mengembalikan pada tingkat yang sama dengan sinyal pribadi. Persediaan aktual menyesuaikan dengan lancar ke target persediaan pada tingkat endogen yang meningkat seiring pertentangan. Perdagangan yang lebih cepat dari keseimbangan menghasilkan "flash crash" dengan meningkatkan dampak harga sementara. "Kontes kecantikan Keynesian" mengurangi fluktuasi harga.</t>
  </si>
  <si>
    <t>Overconfidence and  disposition effect  in the  stock  market: A micro world based setting</t>
  </si>
  <si>
    <t>Cristian Trejos a ,∗, Adrian van Deemen b , Yeny E. Rodríguez c , Juan M. Gómez</t>
  </si>
  <si>
    <t>Journal of Behavioral and Experimental Finance</t>
  </si>
  <si>
    <t xml:space="preserve">abstrak
Teori keuangan modern bergantung pada asumsi rasionalitas investor meskipun, bukti menunjukkan bahwa investor pasar dipengaruhi oleh bias perilaku seperti terlalu percaya diri dan efek disposisi. Investor yang terlalu percaya diri menganggap situasi lebih baik daripada apa yang sebenarnya, sementara investor yang menunjukkan efek disposisi cenderung membuang saham pemenang dan mempertahankan yang kalah. Namun tidak ada hubungan sebab akibat yang jelas antara kedua bias. Kami berkontribusi pada literatur tentang kepercayaan berlebihan dan hubungannya dengan efek disposisi, menggunakan model simulasi yang sering disebut dunia mikro, yang mewakili pasar saham keuangan buatan. Kami mengusulkan metodologi yang menggabungkan teknik kualitatif (QCA) dan kuantitatif (Logistic Regression) untuk menghubungkan hasil transaksi dengan karakteristik investor. Hasil menunjukkan bahwa terlalu percaya diri dijelaskan oleh jenis kelamin, karir dan tingkat pendidikan, sedangkan usia, kebangsaan, dan keuntungan bukanlah variabel yang signifikan. Kami juga mengonfirmasi bahwa investor yang menunjukkan efek disposisi lebih cenderung terlalu percaya diri.
</t>
  </si>
  <si>
    <t>masih ada pencarian yang kabur ketika mempelajari hubungan antara terlalu percaya diri dan efek disposisi. Tidak ada kesepakatan di mana tingkat satu bias dapat dijelaskan dalam fungsi yang lain. Dan jika tidak ada derajat untuk menjelaskan satu dalam fungsi yang lain, pertanyaannya adalah bagaimana seseorang dapat menguji independensi mereka sama sekali. Kami percaya bahwa kedua bias tidak bertindak sama sekali. Faktanya, mengingat bahwa investor yang terlalu percaya diri cenderung menunjukkan volume perdagangan yang tinggi, hal ini menyebabkan perubahan dalam permintaan kenaikan harga, dan peningkatan tersebut memungkinkan investor untuk merasakan pengembalian yang lebih tinggi dalam suatu kasus akhirnya menjual saham mereka, yang sejalan dengan makna efek disposisi bahwa investor cenderung menjual pemenang dan merasakan apresiasi investasi mereka akan meningkatkan kepercayaan diri mereka yang berlebihan.</t>
  </si>
  <si>
    <t>Analisis Komparatif Kualitatif (QCA) dan Regresi Logistik, yang digunakan sebagai input data primer yang telah dihasilkan menggunakan dunia mikro.  Faktor-faktor penyebab yang digunakan adalah variabel demografis investor. Teknik kuantitatif yang digunakan (regresi logistik) digunakan untuk memperkirakan rasio odds pada kepercayaan berlebihan masing-masing variabel independen (faktor penyebab) yang diidentifikasi sebelumnya, ditambah efek disposisi untuk menilai hubungannya dengan kepercayaan berlebihan.</t>
  </si>
  <si>
    <t>kondisi penyebabnya adalah jenis kelamin, tingkat pendidikan, karier, dan usia peserta di dunia mikro.   Penelitian ini melibatkan tujuh variabel yang terkait dengan kepercayaan diri yang berlebihan, usia, jenis kelamin, karir (ilmu sosial), tingkat pendidikan (pascasarjana), lokasi (Amerika Latin dan Eropa), dan efek disposisi.</t>
  </si>
  <si>
    <t>77 peserta, diamati bahwa 68% dari mereka adalah laki-laki. Usia rata-rata sampel adalah 25 tahun dan terkonsentrasi antara 25 dan 30 tahun. Sebagian besar dari 88% dari peserta adalah mahasiswa sarjana dari bidang ilmu sosial. Dan hampir setengah dari peserta adalah orang Eropa dan setengah lainnya dari Amerika Latin.</t>
  </si>
  <si>
    <t>Hasil menunjukkan bahwa terlalu percaya diri dijelaskan oleh jenis kelamin, karir dan tingkat pendidikan, sedangkan usia, kebangsaan, dan keuntungan bukanlah variabel yang signifikan.  Dan hasil kami mengkonfirmasi bahwa investor yang menunjukkan efek disposisi lebih cenderung terlalu percaya diri.</t>
  </si>
  <si>
    <t xml:space="preserve">Sebagai batasan penelitian ini, kami percaya bahwa pengaturan di mana dunia mikro bekerja masih sederhana. Ada beberapa asumsi yang bisa dibuat santai untuk meningkatkan dunia mikro itu sendiri. Juga, kami hanya berhasil mengumpulkan 77 peserta dan kami tidak melibatkan peserta yang bekerja sebagai pedagang profesional.  </t>
  </si>
  <si>
    <t xml:space="preserve">Boys will still be boys: Gender differences in trading activity are not due to differences in (over)conﬁdence </t>
  </si>
  <si>
    <t>Carlos Cueva a,∗, Iñigo Iturbe-Ormaetxe a, Giovanni Ponti b,c,d, Josefa Tomás</t>
  </si>
  <si>
    <t xml:space="preserve">Abstrak
Fakta bahwa pria lebih banyak berdagang daripada wanita di pasar keuangan telah dikaitkan dengan kepercayaan diri pria yang berlebihan. Namun, bukti yang mendukung pandangan ini hanya tidak langsung. Kami langsung menguji dugaan ini secara eksperimental, dengan mengukur kepercayaan menggunakan insentif moneter sebelum para peserta berdagang di pasar yang disimulasikan. Kami menemukan bahwa pria lebih percaya diri daripada wanita dalam tugas perdagangan kami. Laki-laki juga lebih banyak berdagang, dan mereka memiliki portofolio yang lebih besar dan lebih beragam daripada perempuan. Namun, kami tidak menemukan bahwa perbedaan kepercayaan menjelaskan setiap bagian dari kesenjangan gender dalam aktivitas perdagangan. Kami mengeksplorasi saluran kandidat alternatif seperti penghindaran risiko, literasi keuangan atau daya saing, tetapi menemukan bahwa faktor-faktor ini juga tidak mungkin berperan.
</t>
  </si>
  <si>
    <t>Tujuan dari penelitian ini adalah untuk menguji secara langsung apakah kesenjangan gender dalam aktivitas perdagangan benar-benar dapat dianggap berasal dari kepercayaan diri pria yang lebih besar. Kami melakukan percobaan di mana peserta pria dan wanita dapat membeli atau menjual aset berisiko di pasar simulasi.</t>
  </si>
  <si>
    <t>Desain eksperimental .  kuesioner yang diberikan pada akhir percobaan.  Kami merekrut 192 peserta (97 perempuan, 95 laki-laki) dari populasi sarjana di Universitas Alicante. Semua subjek direkrut menggunakan ORSEE (Greiner, 2004). Undangan, dikirim melalui email, tidak memberikan informasi apa pun tentang percobaan, yang hanya digambarkan sebagai "eksperimen pengambilan keputusan". Kami melakukan 8 sesi dengan 24 subjek masing-masing, berlangsung sekitar dua jam. Subjek yang diperoleh, rata-rata, € 19. Percobaan diprogram dalam z-Tree (Fischbacher, 2007).  Tugas perdagangan simulasi kami didasarkan pada Weber dan Camerer (1998) dan Weber dan Welfens (2007).</t>
  </si>
  <si>
    <t xml:space="preserve">Nilai-P diperoleh dari uji U Mann-Whitney kecuali dinyatakan lain. omset sebagai nilai total transaksi, karena kami tidak perlu menormalisasi. </t>
  </si>
  <si>
    <t>Laki-laki lebih banyak berdagang secara signifikan di semua periode. Perbedaannya adalah tertinggi pada periode pertama (5.1, p = 0.0001), dan terendah pada yang terakhir (1.6, p = 0.0175). Menyatukan semua periode bersama, pria membuat rata-rata 9,1 transaksi per periode (N = 94), sementara wanita hanya menghasilkan 5,9 (N = 97) . Perbedaan ini sangat signifikan (p &lt;0,0001, N = 191) dan besarnya sama untuk pekerjaan empiris sebelumnya (Agnew et al., 2003; Barber dan Odean 2001).  Pria membeli dan menjual rata-rata aset aset 8969 pesetas per treatmen, atau 179% dari dana abadi awal mereka, sementara wanita memperdagangkan aset aset senilai 5853 pes, atau 117% dari dana abadi mereka. Sekali lagi, perbedaan ini sangat signifikan (p &lt;0,0001).  Pria jauh lebih percaya diri daripada wanita (p &lt;0,0001, N = 191).  Akhirnya, pria cenderung lebih percaya diri daripada wanita dalam semua treatmen kecuali C, tetapi perbedaannya hanya signifikan secara statistik pada T. Oleh karena itu, meskipun ada perbedaan besar dalam kepercayaan, hasil kami hanya memberikan dukungan parsial pada hipotesis bahwa pria lebih overconﬁden daripada perempuan dalam kinerja perdagangan relatif mereka.  Perkiraan pertama kami adalah memeriksa perbedaan gender dalam hal daya saing, keengganan terhadap risiko, dan literasi keuangan. Namun, tidak satu pun dari langkah-langkah ini yang dapat menjelaskan bagian signifikan dari kesenjangan gender dalam aktivitas perdagangan. Selain itu, kami mengontrol sejumlah variabel psikologis dan demografi (seperti ciri kepribadian Lima Besar dan bidang studi) dalam analisis regresi kami, tetapi tidak menemukan perubahan dalam estimasi perbedaan gender dalam volume perdagangan.</t>
  </si>
  <si>
    <t>Satu kemungkinan yang belum kami periksa adalah bahwa laki-laki mungkin menikmati perdagangan lebih dari pada perempuan. Dalam survei mereka, Dorn dan Sengmueller (2009) menemukan bahwa pedagang yang melaporkan bahwa mereka menikmati investasi dan perjudian perdagangan jauh lebih sering daripada yang lain. Keterbatasan pertama dan paling penting dari tiga studi eksperimental di atas adalah bahwa tidak satu pun dari mereka mengamati perbedaan gender yang jelas dalam ukuran kepercayaan yang dipilih. Berbeda dengan efek yang lebih baik dari rata-rata, yang telah terbukti bervariasi secara konsisten antara pria dan wanita, kesalahan perhitungan belum didokumentasikan berbeda secara sistematis dengan cara yang sama. Hal ini menimbulkan keraguan apakah kesalahan perhitungan adalah ukuran yang tepat untuk menjelaskan kesenjangan gender dalam aktivitas perdagangan. Keterbatasan kedua studi ini adalah bahwa pasar aset eksperimental biasanya fluktuatif dan sangat sensitif terhadap tindakan satu individu. Perilaku setiap pedagang di pasar tertentu bukan merupakan pengamatan independen, yang membuatnya sulit untuk membuat perbandingan ceteris paribus yang andal antara pria dan wanita. Ini tidak terjadi dalam percobaan kami, di mana harga ditentukan secara independen dari tindakan pedagang. Keterbatasan ketiga adalah bahwa tak satu pun dari eksperimen ini melibatkan biaya perdagangan. Sebaliknya, literatur keuangan empiris menekankan biaya perdagangan sebagai alasan utama mengapa perdagangan terlalu mahal (Barber et al., 2009; Barber dan Odean, 2000; Odean, 1999). Terakhir, dengan pengecualian dari tugas prediksi berbasis sinyal di Fellner-Röhling dan Krügel (2014), tidak ada langkah-langkah kepercayaan dalam studi ini yang diberi insentif.</t>
  </si>
  <si>
    <t>·  penghindaran risiko, literasi keuangan atau daya saing, perbedaan gender, overconfident</t>
  </si>
  <si>
    <t>Impact of herding behavior and overconfidence bias on investors’ decision-making in Pakistan</t>
  </si>
  <si>
    <t>Muhammad Qasim, Rana Yassir Hussain*, Intkhab Mehboob and Muhammad Arshad</t>
  </si>
  <si>
    <t>Accounting 5 (2019)</t>
  </si>
  <si>
    <t xml:space="preserve">• Herding behavior
• Overconfidence behavior
• Keputusan investasi
</t>
  </si>
  <si>
    <t xml:space="preserve">• Survei ini didistribusikan di berbagai bank dan investor individu. Keseluruhan 150 kuesioner didistribusikan dari 120 yang dikumpulkan kembali dan hanya 100 kuesioner yang diisi dengan benar. Ini menunjukkan bahwa tanggapan responden adalah 67%. Dari 100 responden, 59 adalah laki-laki dan 41 adalah perempuan yang menunjukkan persentase 59% dan 41%. Dari 100 responden, 28% di bawah dua puluh dan 62% antara 20-30, ini menunjukkan bahwa banyak investor adalah anak muda, 8% berusia paruh baya antara 30-40. Dari 100%, 54% lulusan, 20% menengah, 12% master, 8% M-Phil dan 5% PhD. Dalam rupee, 29% responden memiliki penghasilan berkisar (21.000 hingga 40.000), 26% memiliki penghasilan antara (41.000 hingga 60.000), 25% memiliki di bawah 20.000, 15% memiliki penghasilan antara (61.000 hingga 80.000) dan hanya 5% memiliki penghasilan lebih dari 100.000.diuji secara empiris menggunakan metode Ordinary Least Square (OLS).
• Data primer dikumpulkan dengan kuesioner 21 item. Kuesioner skala Likert skala Likert dari 1-5. 1 = sangat tidak setuju, 2 = tidak setuju, 3 = netral, 4 = setuju dan 5 = sangat setuju. Bias herding diukur dengan mengadopsi 4 item kuesioner Nagoc (2013). Nilai keandalan untuk variabel ini adalah 0,61.
</t>
  </si>
  <si>
    <t xml:space="preserve">• Hasil penelitian menunjukkan bahwa keputusan investor Pakistan secara signifikan dipengaruhi oleh perilaku menggiring dan bias kepercayaan berlebihan.
• Hasil penelitian ini mendukung hipotesis kami, dampak bias pada keputusan investasi. Bias Herding memiliki dampak positif terhadap keputusan investasi. Bias Overconfidence memiliki dampak positif dan signifikan terhadap keputusan investasi.
• Para investor dipengaruhi oleh bias herding karena 2 alasan, pertama untuk melindungi diri dari kerugian dan yang kedua untuk menghargai dengan laba maksimum (Raddatz &amp; Schmukler, 2011). Perilaku menggiring investor juga tergantung pada kinerja pasar jika kinerja pasar lebih baik daripada penggembalaan (Chiang et al., 2013). Hasil ini didukung oleh Malmendier dan Tate (2005) dan Jhandir dan Elahi (2014)
• Hasil penelitian telah menunjukkan bahwa bias overconfident memiliki dampak signifikan dan positif pada pengambilan keputusan investasi. Setiap individu dapat menjadi terlalu percaya diri ketika pendidikan dan pengalamannya akan meningkat. Studi sebelumnya telah menunjukkan bahwa laki-laki lebih percaya diri daripada perempuan dan dampaknya pada keputusan sangat signifikan (Baber &amp; Odean, 2001). Ketika seorang individu terlalu percaya diri daripada keputusannya tidak baik dan tepat. Dengan kata lain, individu membuat keputusan yang buruk (Chen et al., 2007).
</t>
  </si>
  <si>
    <t xml:space="preserve">Abstrak
Pengambilan keputusan investor dipengaruhi oleh bias tertentu seperti yang dilaporkan dalam literatur. Analisis fundamental didasarkan pada asumsi bahwa investor berpikir rasional, tetapi dalam praktiknya, hal-hal mungkin berbeda. Studi ini menangkap dampak perilaku menggiring dan bias kepercayaan berlebihan pada pengambilan keputusan investor di Pakistan. Studi yang diusulkan mengumpulkan data yang diperlukan melalui kuesioner yang didistribusikan di antara 150 responden yang aktif di pasar saham dan berhasil memproses 100 yang sudah selesai. Hubungan antara pengambilan keputusan investor dan perilaku menggiring serta bias kepercayaan yang berlebihan diuji secara empiris menggunakan metode Ordinary Least Square (OLS). Hasil penelitian menunjukkan bahwa keputusan investor Pakistan secara signifikan dipengaruhi oleh perilaku menggiring dan bias kepercayaan berlebihan.
</t>
  </si>
  <si>
    <t>kami fokus pada dua bias; yaitu perilaku terlalu percaya diri dan menggiring. Dampak dari bias ini pada pengambilan keputusan investor Pakistan dipelajari dalam penelitian ini.</t>
  </si>
  <si>
    <t>Hasil studi sangat berguna untuk penasihat keuangan, lembaga keuangan dan bagi investor. Ini sangat membantu untuk memahami bagaimana investor menyimpang dari keputusan rasional mereka. Ini tidak dapat mencakup semua jenis bias, tetapi akan sangat membantu untuk memahami perilaku pengambilan keputusan investor. Akan sangat membantu bagi lembaga keuangan untuk memahami perilaku dan psikologi investor dan membantu mereka membimbing klien ke arah masa depan investasi. Lembaga keuangan juga digunakan untuk memandu klien mereka dari kehilangan investasi mereka. Studi ini juga berkontribusi dalam literatur yang ada dengan mengeksplorasi dampak bias pada keputusan investasi. Studi itu juga bermanfaat bagi siswa dan tujuan akademik lainnya.</t>
  </si>
  <si>
    <t>Hipotesis 1: Perilaku menggembala memiliki efek signifikan dan positif pada keputusan investasi.   Hipotesis 2: Bias kepercayaan yang berlebihan memiliki efek positif yang signifikan terhadap pengambilan keputusan investor.</t>
  </si>
  <si>
    <t>·  Populasi mencakup semua investor di Pakistan, yang melakukan investasi pada sekuritas yang berbeda. Sampel dengan metode convenience sampling. manfaatnya untuk mudah mengakses responden.  Bias penggembala diukur dengan mengadopsi empat item kuesioner Nagoc (2013). Nilai keandalan untuk variabel ini adalah 0,61. Bias kepercayaan berlebihan diukur dengan mengadopsi kuesioner yang dirancang oleh Nada dan Moa'mer (2013). Keandalan dari kuesioner bias terlalu percaya diri adalah 0,66.</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</si>
</sst>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charset val="1"/>
      <scheme val="minor"/>
    </font>
    <font>
      <sz val="11"/>
      <color theme="1"/>
      <name val="Calibri"/>
      <family val="2"/>
      <scheme val="minor"/>
    </font>
    <font>
      <sz val="9"/>
      <color rgb="FF000000"/>
      <name val="Times New Roman"/>
      <family val="1"/>
    </font>
    <font>
      <sz val="11"/>
      <color theme="1"/>
      <name val="Calibri"/>
      <family val="2"/>
      <scheme val="minor"/>
    </font>
    <font>
      <sz val="11"/>
      <color theme="1"/>
      <name val="Calibri Light"/>
      <family val="1"/>
      <scheme val="major"/>
    </font>
    <font>
      <sz val="9"/>
      <color theme="1"/>
      <name val="Times New Roman"/>
      <family val="1"/>
    </font>
    <font>
      <sz val="10"/>
      <color theme="1"/>
      <name val="Calibri"/>
      <family val="2"/>
      <charset val="1"/>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20">
    <xf numFmtId="0" fontId="0" fillId="0" borderId="0" xfId="0"/>
    <xf numFmtId="0" fontId="0" fillId="2" borderId="0" xfId="0" applyFill="1"/>
    <xf numFmtId="0" fontId="3" fillId="0" borderId="0" xfId="0" applyFont="1" applyAlignment="1">
      <alignment vertical="top" wrapText="1"/>
    </xf>
    <xf numFmtId="0" fontId="2" fillId="0" borderId="0" xfId="0" applyFont="1" applyAlignment="1">
      <alignment vertical="top" wrapText="1"/>
    </xf>
    <xf numFmtId="0" fontId="2" fillId="0" borderId="0" xfId="0" applyFont="1" applyAlignment="1">
      <alignment horizontal="left" vertical="top" wrapText="1"/>
    </xf>
    <xf numFmtId="0" fontId="4" fillId="0" borderId="1" xfId="1" applyFont="1" applyBorder="1" applyAlignment="1">
      <alignment horizontal="centerContinuous" vertical="top" wrapText="1"/>
    </xf>
    <xf numFmtId="0" fontId="5" fillId="0" borderId="0" xfId="0" applyFont="1" applyAlignment="1">
      <alignment vertical="top" wrapText="1"/>
    </xf>
    <xf numFmtId="0" fontId="5" fillId="0" borderId="1" xfId="1" applyFont="1" applyBorder="1" applyAlignment="1">
      <alignment horizontal="left" vertical="top" wrapText="1"/>
    </xf>
    <xf numFmtId="0" fontId="5" fillId="0" borderId="0" xfId="0" applyFont="1" applyAlignment="1"/>
    <xf numFmtId="0" fontId="5" fillId="0" borderId="0" xfId="0" applyFont="1"/>
    <xf numFmtId="0" fontId="5" fillId="0" borderId="0" xfId="0" applyFont="1" applyAlignment="1">
      <alignment horizontal="left" vertical="top" wrapText="1"/>
    </xf>
    <xf numFmtId="0" fontId="5" fillId="0" borderId="1" xfId="0" applyFont="1" applyBorder="1" applyAlignment="1">
      <alignment vertical="top" wrapText="1"/>
    </xf>
    <xf numFmtId="0" fontId="5" fillId="0" borderId="0" xfId="0" applyFont="1" applyAlignment="1">
      <alignment vertical="top"/>
    </xf>
    <xf numFmtId="0" fontId="5" fillId="0" borderId="0" xfId="0" applyFont="1" applyAlignment="1">
      <alignment horizontal="justify" vertical="center" wrapText="1"/>
    </xf>
    <xf numFmtId="0" fontId="5" fillId="0" borderId="0" xfId="0" applyFont="1" applyAlignment="1">
      <alignment wrapText="1"/>
    </xf>
    <xf numFmtId="0" fontId="0" fillId="0" borderId="0" xfId="0" applyAlignment="1">
      <alignment horizontal="left" vertical="top" wrapText="1"/>
    </xf>
    <xf numFmtId="0" fontId="5" fillId="0" borderId="1" xfId="0" applyFont="1" applyBorder="1" applyAlignment="1">
      <alignment horizontal="left" vertical="top" wrapText="1"/>
    </xf>
    <xf numFmtId="0" fontId="3" fillId="0" borderId="0" xfId="0" applyFont="1" applyAlignment="1">
      <alignment horizontal="left" vertical="top" wrapText="1"/>
    </xf>
    <xf numFmtId="0" fontId="6" fillId="0" borderId="0" xfId="0" applyFont="1" applyAlignment="1">
      <alignment horizontal="left" vertical="top" wrapText="1"/>
    </xf>
    <xf numFmtId="0" fontId="0" fillId="0" borderId="0" xfId="0" applyAlignment="1">
      <alignment horizontal="left" vertical="top"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toral%20Winda/PROGRAM%20DOKTORAL%20NILA/Disertasi/new%20proposal/Baru%20Proposal%20disertasi/Mapping%20overconfience%20vs%20prediksi%20harga%20new%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efreshError="1"/>
      <sheetData sheetId="1" refreshError="1">
        <row r="3">
          <cell r="C3" t="str">
            <v>Markus Spiwoks   and Kilian Bizer</v>
          </cell>
        </row>
      </sheetData>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
  <sheetViews>
    <sheetView tabSelected="1" zoomScale="90" zoomScaleNormal="90" workbookViewId="0">
      <pane ySplit="1" topLeftCell="A2" activePane="bottomLeft" state="frozen"/>
      <selection pane="bottomLeft" activeCell="K24" sqref="K24"/>
    </sheetView>
  </sheetViews>
  <sheetFormatPr defaultRowHeight="14.5" x14ac:dyDescent="0.35"/>
  <cols>
    <col min="1" max="1" width="6.6328125" customWidth="1"/>
    <col min="3" max="3" width="27.7265625" bestFit="1" customWidth="1"/>
    <col min="4" max="4" width="31" bestFit="1" customWidth="1"/>
    <col min="5" max="5" width="18.6328125" customWidth="1"/>
    <col min="6" max="6" width="58.7265625" customWidth="1"/>
    <col min="7" max="7" width="56.6328125" customWidth="1"/>
    <col min="8" max="8" width="33.1796875" customWidth="1"/>
    <col min="9" max="9" width="31.81640625" customWidth="1"/>
    <col min="10" max="10" width="38.26953125" customWidth="1"/>
    <col min="11" max="11" width="32.81640625" customWidth="1"/>
    <col min="12" max="12" width="33.453125" customWidth="1"/>
    <col min="13" max="13" width="58.36328125" customWidth="1"/>
    <col min="14" max="14" width="46" customWidth="1"/>
  </cols>
  <sheetData>
    <row r="1" spans="1:15" s="1" customFormat="1" x14ac:dyDescent="0.35">
      <c r="A1" s="1" t="s">
        <v>17</v>
      </c>
      <c r="B1" s="1" t="s">
        <v>0</v>
      </c>
      <c r="C1" s="1" t="s">
        <v>1</v>
      </c>
      <c r="D1" s="1" t="s">
        <v>2</v>
      </c>
      <c r="E1" s="1" t="s">
        <v>3</v>
      </c>
      <c r="F1" s="1" t="s">
        <v>12</v>
      </c>
      <c r="G1" s="1" t="s">
        <v>4</v>
      </c>
      <c r="H1" s="1" t="s">
        <v>5</v>
      </c>
      <c r="I1" s="1" t="s">
        <v>6</v>
      </c>
      <c r="J1" s="1" t="s">
        <v>7</v>
      </c>
      <c r="K1" s="1" t="s">
        <v>8</v>
      </c>
      <c r="L1" s="1" t="s">
        <v>9</v>
      </c>
      <c r="M1" s="1" t="s">
        <v>10</v>
      </c>
      <c r="N1" s="1" t="s">
        <v>11</v>
      </c>
    </row>
    <row r="2" spans="1:15" ht="143.5" customHeight="1" x14ac:dyDescent="0.35">
      <c r="A2" s="15">
        <v>1</v>
      </c>
      <c r="B2" s="15">
        <v>2019</v>
      </c>
      <c r="C2" s="4" t="s">
        <v>13</v>
      </c>
      <c r="D2" s="4" t="s">
        <v>14</v>
      </c>
      <c r="E2" s="4" t="s">
        <v>15</v>
      </c>
      <c r="F2" s="4" t="s">
        <v>16</v>
      </c>
      <c r="G2" s="15"/>
      <c r="H2" s="4"/>
      <c r="I2" s="15"/>
      <c r="J2" s="15"/>
      <c r="K2" s="15"/>
      <c r="L2" s="15"/>
      <c r="M2" s="17"/>
      <c r="N2" s="2"/>
    </row>
    <row r="3" spans="1:15" ht="146" customHeight="1" x14ac:dyDescent="0.35">
      <c r="A3">
        <v>2</v>
      </c>
      <c r="B3" s="5">
        <v>2018</v>
      </c>
      <c r="C3" s="4" t="s">
        <v>18</v>
      </c>
      <c r="D3" s="4" t="str">
        <f>[1]Sheet2!$C$3</f>
        <v>Markus Spiwoks   and Kilian Bizer</v>
      </c>
      <c r="E3" s="4" t="s">
        <v>19</v>
      </c>
      <c r="F3" s="4" t="s">
        <v>20</v>
      </c>
      <c r="G3" s="10" t="s">
        <v>21</v>
      </c>
      <c r="H3" s="4" t="s">
        <v>22</v>
      </c>
      <c r="I3" s="10" t="s">
        <v>24</v>
      </c>
      <c r="J3" s="10"/>
      <c r="K3" s="10" t="s">
        <v>25</v>
      </c>
      <c r="L3" s="10" t="s">
        <v>26</v>
      </c>
      <c r="M3" s="7" t="s">
        <v>23</v>
      </c>
      <c r="N3" s="6"/>
      <c r="O3" s="9"/>
    </row>
    <row r="4" spans="1:15" ht="232.5" customHeight="1" x14ac:dyDescent="0.35">
      <c r="A4">
        <v>3</v>
      </c>
      <c r="B4" s="11">
        <v>2013</v>
      </c>
      <c r="C4" s="16" t="s">
        <v>28</v>
      </c>
      <c r="D4" s="16" t="s">
        <v>27</v>
      </c>
      <c r="E4" s="16" t="s">
        <v>29</v>
      </c>
      <c r="F4" s="10" t="s">
        <v>44</v>
      </c>
      <c r="G4" s="6"/>
      <c r="H4" s="3" t="s">
        <v>30</v>
      </c>
      <c r="I4" s="6" t="s">
        <v>34</v>
      </c>
      <c r="J4" s="6"/>
      <c r="K4" s="6" t="s">
        <v>25</v>
      </c>
      <c r="L4" s="10" t="s">
        <v>31</v>
      </c>
      <c r="M4" s="6" t="s">
        <v>33</v>
      </c>
      <c r="N4" s="6" t="s">
        <v>32</v>
      </c>
    </row>
    <row r="5" spans="1:15" ht="127.5" customHeight="1" x14ac:dyDescent="0.35">
      <c r="A5">
        <v>4</v>
      </c>
      <c r="B5" s="12">
        <v>2013</v>
      </c>
      <c r="C5" s="11" t="s">
        <v>36</v>
      </c>
      <c r="D5" s="4" t="s">
        <v>35</v>
      </c>
      <c r="E5" s="11" t="s">
        <v>37</v>
      </c>
      <c r="F5" s="13" t="s">
        <v>41</v>
      </c>
      <c r="G5" s="6" t="s">
        <v>40</v>
      </c>
      <c r="H5" s="3" t="s">
        <v>43</v>
      </c>
      <c r="I5" s="11" t="s">
        <v>38</v>
      </c>
      <c r="J5" s="6"/>
      <c r="K5" s="11" t="s">
        <v>42</v>
      </c>
      <c r="L5" s="8"/>
      <c r="M5" s="11" t="s">
        <v>39</v>
      </c>
      <c r="N5" s="6"/>
    </row>
    <row r="6" spans="1:15" ht="205.5" customHeight="1" x14ac:dyDescent="0.35">
      <c r="A6">
        <v>5</v>
      </c>
      <c r="B6" s="12">
        <v>2018</v>
      </c>
      <c r="C6" s="4" t="s">
        <v>45</v>
      </c>
      <c r="D6" s="4" t="s">
        <v>46</v>
      </c>
      <c r="E6" s="4" t="s">
        <v>47</v>
      </c>
      <c r="F6" s="6" t="s">
        <v>48</v>
      </c>
      <c r="G6" s="6" t="s">
        <v>49</v>
      </c>
      <c r="H6" s="3" t="s">
        <v>50</v>
      </c>
      <c r="I6" s="6"/>
      <c r="J6" s="6"/>
      <c r="K6" s="6"/>
      <c r="L6" s="8"/>
      <c r="M6" s="6" t="s">
        <v>51</v>
      </c>
      <c r="N6" s="6"/>
    </row>
    <row r="7" spans="1:15" ht="154" customHeight="1" x14ac:dyDescent="0.35">
      <c r="A7">
        <v>6</v>
      </c>
      <c r="B7" s="12">
        <v>2019</v>
      </c>
      <c r="C7" s="4" t="s">
        <v>52</v>
      </c>
      <c r="D7" s="4" t="s">
        <v>53</v>
      </c>
      <c r="E7" s="4" t="s">
        <v>15</v>
      </c>
      <c r="F7" s="6" t="s">
        <v>54</v>
      </c>
      <c r="G7" s="6"/>
      <c r="H7" s="3"/>
      <c r="I7" s="6"/>
      <c r="J7" s="6"/>
      <c r="K7" s="6"/>
      <c r="L7" s="8"/>
      <c r="M7" s="6"/>
      <c r="N7" s="6"/>
    </row>
    <row r="8" spans="1:15" ht="141" customHeight="1" x14ac:dyDescent="0.35">
      <c r="A8">
        <v>7</v>
      </c>
      <c r="B8" s="12">
        <v>2017</v>
      </c>
      <c r="C8" s="4" t="s">
        <v>55</v>
      </c>
      <c r="D8" s="4" t="s">
        <v>56</v>
      </c>
      <c r="E8" s="4" t="s">
        <v>57</v>
      </c>
      <c r="F8" s="10" t="s">
        <v>58</v>
      </c>
      <c r="G8" s="6"/>
      <c r="H8" s="3"/>
      <c r="I8" s="6"/>
      <c r="J8" s="6"/>
      <c r="K8" s="6"/>
      <c r="L8" s="8"/>
      <c r="M8" s="6"/>
      <c r="N8" s="6"/>
    </row>
    <row r="9" spans="1:15" ht="196.5" x14ac:dyDescent="0.35">
      <c r="A9">
        <v>8</v>
      </c>
      <c r="B9" s="12">
        <v>2019</v>
      </c>
      <c r="C9" s="4" t="s">
        <v>59</v>
      </c>
      <c r="D9" s="4" t="s">
        <v>60</v>
      </c>
      <c r="E9" s="4" t="s">
        <v>61</v>
      </c>
      <c r="F9" s="14" t="s">
        <v>62</v>
      </c>
      <c r="G9" s="6" t="s">
        <v>63</v>
      </c>
      <c r="H9" s="3"/>
      <c r="I9" s="6" t="s">
        <v>65</v>
      </c>
      <c r="J9" s="6" t="s">
        <v>66</v>
      </c>
      <c r="K9" s="6" t="s">
        <v>64</v>
      </c>
      <c r="L9" s="8"/>
      <c r="M9" s="6" t="s">
        <v>67</v>
      </c>
      <c r="N9" s="6" t="s">
        <v>68</v>
      </c>
    </row>
    <row r="10" spans="1:15" ht="333.5" x14ac:dyDescent="0.35">
      <c r="A10">
        <v>9</v>
      </c>
      <c r="B10" s="12">
        <v>2019</v>
      </c>
      <c r="C10" s="4" t="s">
        <v>69</v>
      </c>
      <c r="D10" s="4" t="s">
        <v>70</v>
      </c>
      <c r="E10" s="4" t="s">
        <v>15</v>
      </c>
      <c r="F10" s="6" t="s">
        <v>71</v>
      </c>
      <c r="G10" s="6"/>
      <c r="H10" s="3" t="s">
        <v>72</v>
      </c>
      <c r="I10" s="6" t="s">
        <v>77</v>
      </c>
      <c r="J10" s="6" t="s">
        <v>74</v>
      </c>
      <c r="K10" s="6" t="s">
        <v>73</v>
      </c>
      <c r="L10" s="8"/>
      <c r="M10" s="6" t="s">
        <v>75</v>
      </c>
      <c r="N10" s="6" t="s">
        <v>76</v>
      </c>
    </row>
    <row r="11" spans="1:15" ht="319" customHeight="1" x14ac:dyDescent="0.35">
      <c r="A11">
        <v>10</v>
      </c>
      <c r="B11" s="12">
        <v>2019</v>
      </c>
      <c r="C11" s="4" t="s">
        <v>78</v>
      </c>
      <c r="D11" s="4" t="s">
        <v>79</v>
      </c>
      <c r="E11" s="4" t="s">
        <v>80</v>
      </c>
      <c r="F11" s="10" t="s">
        <v>84</v>
      </c>
      <c r="G11" s="6" t="s">
        <v>85</v>
      </c>
      <c r="H11" s="3" t="s">
        <v>86</v>
      </c>
      <c r="I11" s="10" t="s">
        <v>81</v>
      </c>
      <c r="J11" s="6" t="s">
        <v>88</v>
      </c>
      <c r="K11" s="6" t="s">
        <v>82</v>
      </c>
      <c r="L11" s="10" t="s">
        <v>87</v>
      </c>
      <c r="M11" s="6" t="s">
        <v>83</v>
      </c>
      <c r="N11" s="6"/>
    </row>
    <row r="12" spans="1:15" x14ac:dyDescent="0.35">
      <c r="A12" s="19"/>
      <c r="C12" s="18"/>
      <c r="D12" s="18"/>
      <c r="E12" s="18"/>
      <c r="F12" s="18"/>
      <c r="G12" s="19"/>
      <c r="H12" s="19"/>
      <c r="I12" s="19"/>
      <c r="J12" s="19"/>
      <c r="K12" s="19"/>
      <c r="L12" s="19"/>
      <c r="M12" s="19"/>
      <c r="N12" s="19"/>
    </row>
  </sheetData>
  <autoFilter ref="B1:N2"/>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MSI SERIES GAMING</dc:creator>
  <cp:lastModifiedBy>ok</cp:lastModifiedBy>
  <dcterms:created xsi:type="dcterms:W3CDTF">2020-01-12T07:12:53Z</dcterms:created>
  <dcterms:modified xsi:type="dcterms:W3CDTF">2022-08-19T04:29:44Z</dcterms:modified>
</cp:coreProperties>
</file>